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AMD — Advanced Micro Devices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0.25</v>
      </c>
    </row>
    <row r="4">
      <c r="A4" s="3" t="inlineStr">
        <is>
          <t>Revenue Growth % — Y2</t>
        </is>
      </c>
      <c r="B4" s="4" t="n">
        <v>0.22</v>
      </c>
    </row>
    <row r="5">
      <c r="A5" s="3" t="inlineStr">
        <is>
          <t>Revenue Growth % — Y3</t>
        </is>
      </c>
      <c r="B5" s="4" t="n">
        <v>0.18</v>
      </c>
    </row>
    <row r="6">
      <c r="A6" s="3" t="inlineStr">
        <is>
          <t>Revenue Growth % — Y4</t>
        </is>
      </c>
      <c r="B6" s="4" t="n">
        <v>0.15</v>
      </c>
    </row>
    <row r="7">
      <c r="A7" s="3" t="inlineStr">
        <is>
          <t>Revenue Growth % — Y5</t>
        </is>
      </c>
      <c r="B7" s="4" t="n">
        <v>0.12</v>
      </c>
    </row>
    <row r="8">
      <c r="A8" s="3" t="inlineStr">
        <is>
          <t>Gross Margin %</t>
        </is>
      </c>
      <c r="B8" s="4" t="n">
        <v>0.52</v>
      </c>
    </row>
    <row r="9">
      <c r="A9" s="3" t="inlineStr">
        <is>
          <t>SG&amp;A % of Revenue</t>
        </is>
      </c>
      <c r="B9" s="4" t="n">
        <v>0.11</v>
      </c>
    </row>
    <row r="10">
      <c r="A10" s="3" t="inlineStr">
        <is>
          <t>R&amp;D % of Revenue</t>
        </is>
      </c>
      <c r="B10" s="4" t="n">
        <v>0.22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0.15</v>
      </c>
    </row>
    <row r="13">
      <c r="A13" s="3" t="inlineStr">
        <is>
          <t>D&amp;A % of Revenue</t>
        </is>
      </c>
      <c r="B13" s="4" t="n">
        <v>0.08</v>
      </c>
    </row>
    <row r="14">
      <c r="A14" s="3" t="inlineStr">
        <is>
          <t>CapEx % of Revenue</t>
        </is>
      </c>
      <c r="B14" s="4" t="n">
        <v>0.02</v>
      </c>
    </row>
    <row r="15">
      <c r="A15" s="3" t="inlineStr">
        <is>
          <t>Accounts Receivable % of Revenue</t>
        </is>
      </c>
      <c r="B15" s="4" t="n">
        <v>0.22</v>
      </c>
    </row>
    <row r="16">
      <c r="A16" s="3" t="inlineStr">
        <is>
          <t>Inventory % of Revenue</t>
        </is>
      </c>
      <c r="B16" s="4" t="n">
        <v>0.25</v>
      </c>
    </row>
    <row r="17">
      <c r="A17" s="3" t="inlineStr">
        <is>
          <t>Accounts Payable % of Revenue</t>
        </is>
      </c>
      <c r="B17" s="4" t="n">
        <v>0.1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AMD — Advanced Micro Devices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FY2023A</t>
        </is>
      </c>
      <c r="C3" s="5" t="inlineStr">
        <is>
          <t>FY2024A</t>
        </is>
      </c>
      <c r="D3" s="5" t="inlineStr">
        <is>
          <t>FY2025E</t>
        </is>
      </c>
      <c r="E3" s="5" t="inlineStr">
        <is>
          <t>FY2026E</t>
        </is>
      </c>
      <c r="F3" s="5" t="inlineStr">
        <is>
          <t>FY2027E</t>
        </is>
      </c>
      <c r="G3" s="5" t="inlineStr">
        <is>
          <t>FY2028E</t>
        </is>
      </c>
      <c r="H3" s="5" t="inlineStr">
        <is>
          <t>FY2029E</t>
        </is>
      </c>
    </row>
    <row r="4">
      <c r="A4" s="6" t="inlineStr">
        <is>
          <t>Revenue</t>
        </is>
      </c>
      <c r="B4" s="7" t="n">
        <v>22680</v>
      </c>
      <c r="C4" s="7" t="n">
        <v>25785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12220</v>
      </c>
      <c r="C6" s="7" t="n">
        <v>13060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2318</v>
      </c>
      <c r="C9" s="7" t="n">
        <v>2735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5872</v>
      </c>
      <c r="C10" s="7" t="n">
        <v>6456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1869</v>
      </c>
      <c r="C11" s="7" t="n">
        <v>1634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3453</v>
      </c>
      <c r="C15" s="7" t="n">
        <v>3064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91</v>
      </c>
      <c r="C18" s="7" t="n">
        <v>89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-362</v>
      </c>
      <c r="C20" s="7" t="n">
        <v>348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AMD — Advanced Micro Devices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FY2023A</t>
        </is>
      </c>
      <c r="C3" s="5" t="inlineStr">
        <is>
          <t>FY2024A</t>
        </is>
      </c>
      <c r="D3" s="5" t="inlineStr">
        <is>
          <t>FY2025E</t>
        </is>
      </c>
      <c r="E3" s="5" t="inlineStr">
        <is>
          <t>FY2026E</t>
        </is>
      </c>
      <c r="F3" s="5" t="inlineStr">
        <is>
          <t>FY2027E</t>
        </is>
      </c>
      <c r="G3" s="5" t="inlineStr">
        <is>
          <t>FY2028E</t>
        </is>
      </c>
      <c r="H3" s="5" t="inlineStr">
        <is>
          <t>FY2029E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-462</v>
      </c>
      <c r="C12" s="7" t="n">
        <v>-424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4835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AMD — Advanced Micro Devices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FY2023A</t>
        </is>
      </c>
      <c r="C3" s="5" t="inlineStr">
        <is>
          <t>FY2024A</t>
        </is>
      </c>
      <c r="D3" s="5" t="inlineStr">
        <is>
          <t>FY2025E</t>
        </is>
      </c>
      <c r="E3" s="5" t="inlineStr">
        <is>
          <t>FY2026E</t>
        </is>
      </c>
      <c r="F3" s="5" t="inlineStr">
        <is>
          <t>FY2027E</t>
        </is>
      </c>
      <c r="G3" s="5" t="inlineStr">
        <is>
          <t>FY2028E</t>
        </is>
      </c>
      <c r="H3" s="5" t="inlineStr">
        <is>
          <t>FY2029E</t>
        </is>
      </c>
    </row>
    <row r="5">
      <c r="A5" s="6" t="inlineStr">
        <is>
          <t>Cash &amp; Equivalents</t>
        </is>
      </c>
      <c r="B5" s="7" t="n">
        <v>5773</v>
      </c>
      <c r="C5" s="7" t="n">
        <v>5132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4332</v>
      </c>
      <c r="C6" s="7" t="n">
        <v>6192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4351</v>
      </c>
      <c r="C7" s="7" t="n">
        <v>5734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2312</v>
      </c>
      <c r="C8" s="7" t="n">
        <v>1991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2222</v>
      </c>
      <c r="C10" s="7" t="n">
        <v>1802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45625</v>
      </c>
      <c r="C11" s="7" t="n">
        <v>43769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99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3171</v>
      </c>
      <c r="C13" s="7" t="n">
        <v>4606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2418</v>
      </c>
      <c r="C16" s="7" t="n">
        <v>2466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3082</v>
      </c>
      <c r="C17" s="7" t="n">
        <v>4260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1189</v>
      </c>
      <c r="C18" s="7" t="n">
        <v>555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2252</v>
      </c>
      <c r="C20" s="7" t="n">
        <v>2212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3052</v>
      </c>
      <c r="C21" s="7" t="n">
        <v>2165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55179</v>
      </c>
      <c r="C25" s="7" t="n">
        <v>55273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-10</v>
      </c>
      <c r="C26" s="7" t="n">
        <v>-69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723</v>
      </c>
      <c r="C27" s="7" t="n">
        <v>2364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2026-07-13T22:11:55Z</dcterms:created>
  <dcterms:modified xmlns:dcterms="http://purl.org/dc/terms/" xmlns:xsi="http://www.w3.org/2001/XMLSchema-instance" xsi:type="dcterms:W3CDTF">2026-07-13T22:11:55Z</dcterms:modified>
</cp:coreProperties>
</file>