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COIN — Coinbase Global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</v>
      </c>
    </row>
    <row r="4">
      <c r="A4" s="3" t="inlineStr">
        <is>
          <t>Revenue Growth % — Y2</t>
        </is>
      </c>
      <c r="B4" s="4" t="n">
        <v>0.18</v>
      </c>
    </row>
    <row r="5">
      <c r="A5" s="3" t="inlineStr">
        <is>
          <t>Revenue Growth % — Y3</t>
        </is>
      </c>
      <c r="B5" s="4" t="n">
        <v>0.15</v>
      </c>
    </row>
    <row r="6">
      <c r="A6" s="3" t="inlineStr">
        <is>
          <t>Revenue Growth % — Y4</t>
        </is>
      </c>
      <c r="B6" s="4" t="n">
        <v>0.14</v>
      </c>
    </row>
    <row r="7">
      <c r="A7" s="3" t="inlineStr">
        <is>
          <t>Revenue Growth % — Y5</t>
        </is>
      </c>
      <c r="B7" s="4" t="n">
        <v>0.12</v>
      </c>
    </row>
    <row r="8">
      <c r="A8" s="3" t="inlineStr">
        <is>
          <t>Gross Margin %</t>
        </is>
      </c>
      <c r="B8" s="4" t="n">
        <v>0.858</v>
      </c>
    </row>
    <row r="9">
      <c r="A9" s="3" t="inlineStr">
        <is>
          <t>SG&amp;A % of Revenue</t>
        </is>
      </c>
      <c r="B9" s="4" t="n">
        <v>0.35</v>
      </c>
    </row>
    <row r="10">
      <c r="A10" s="3" t="inlineStr">
        <is>
          <t>R&amp;D % of Revenue</t>
        </is>
      </c>
      <c r="B10" s="4" t="n">
        <v>0.2</v>
      </c>
    </row>
    <row r="11">
      <c r="A11" s="3" t="inlineStr">
        <is>
          <t>Other Opex % of Revenue</t>
        </is>
      </c>
      <c r="B11" s="4" t="n">
        <v>0.05</v>
      </c>
    </row>
    <row r="12">
      <c r="A12" s="3" t="inlineStr">
        <is>
          <t>Tax Rate %</t>
        </is>
      </c>
      <c r="B12" s="4" t="n">
        <v>0.2</v>
      </c>
    </row>
    <row r="13">
      <c r="A13" s="3" t="inlineStr">
        <is>
          <t>D&amp;A % of Revenue</t>
        </is>
      </c>
      <c r="B13" s="4" t="n">
        <v>0.025</v>
      </c>
    </row>
    <row r="14">
      <c r="A14" s="3" t="inlineStr">
        <is>
          <t>CapEx % of Revenue</t>
        </is>
      </c>
      <c r="B14" s="4" t="n">
        <v>0.035</v>
      </c>
    </row>
    <row r="15">
      <c r="A15" s="3" t="inlineStr">
        <is>
          <t>Accounts Receivable % of Revenue</t>
        </is>
      </c>
      <c r="B15" s="4" t="n">
        <v>0.23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0.016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COIN — Coinbase Global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6564</v>
      </c>
      <c r="C4" s="7" t="n">
        <v>7181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897.71</v>
      </c>
      <c r="C6" s="7" t="n">
        <v>1020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1955</v>
      </c>
      <c r="C9" s="7" t="n">
        <v>2678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1468</v>
      </c>
      <c r="C10" s="7" t="n">
        <v>1671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-63.79</v>
      </c>
      <c r="C11" s="7" t="n">
        <v>376.83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128</v>
      </c>
      <c r="C15" s="7" t="n">
        <v>189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636</v>
      </c>
      <c r="C18" s="7" t="n">
        <v>87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363.58</v>
      </c>
      <c r="C20" s="7" t="n">
        <v>261.74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COIN — Coinbase Global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-135.53</v>
      </c>
      <c r="C12" s="7" t="n">
        <v>-253.49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5715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COIN — Coinbase Global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9308</v>
      </c>
      <c r="C5" s="7" t="n">
        <v>11595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909.42</v>
      </c>
      <c r="C6" s="7" t="n">
        <v>1662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7895</v>
      </c>
      <c r="C8" s="7" t="n">
        <v>7131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200.08</v>
      </c>
      <c r="C10" s="7" t="n">
        <v>264.57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1140</v>
      </c>
      <c r="C11" s="7" t="n">
        <v>4169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1927</v>
      </c>
      <c r="C12" s="7" t="n">
        <v>2622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1162.8</v>
      </c>
      <c r="C13" s="7" t="n">
        <v>2228.2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63.32</v>
      </c>
      <c r="C16" s="7" t="n">
        <v>117.61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552.66</v>
      </c>
      <c r="C17" s="7" t="n">
        <v>687.6799999999999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7325.02</v>
      </c>
      <c r="C18" s="7" t="n">
        <v>7895.71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4234</v>
      </c>
      <c r="C20" s="7" t="n">
        <v>5937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90</v>
      </c>
      <c r="C21" s="7" t="n">
        <v>240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5366</v>
      </c>
      <c r="C25" s="7" t="n">
        <v>8567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-50.05</v>
      </c>
      <c r="C26" s="7" t="n">
        <v>4.97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4961</v>
      </c>
      <c r="C27" s="7" t="n">
        <v>6221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2026-07-13T22:29:37Z</dcterms:created>
  <dcterms:modified xmlns:dcterms="http://purl.org/dc/terms/" xmlns:xsi="http://www.w3.org/2001/XMLSchema-instance" xsi:type="dcterms:W3CDTF">2026-07-13T22:29:37Z</dcterms:modified>
</cp:coreProperties>
</file>