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CRM — Salesforce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0.09</v>
      </c>
    </row>
    <row r="4">
      <c r="A4" s="3" t="inlineStr">
        <is>
          <t>Revenue Growth % — Y2</t>
        </is>
      </c>
      <c r="B4" s="4" t="n">
        <v>0.09</v>
      </c>
    </row>
    <row r="5">
      <c r="A5" s="3" t="inlineStr">
        <is>
          <t>Revenue Growth % — Y3</t>
        </is>
      </c>
      <c r="B5" s="4" t="n">
        <v>0.08</v>
      </c>
    </row>
    <row r="6">
      <c r="A6" s="3" t="inlineStr">
        <is>
          <t>Revenue Growth % — Y4</t>
        </is>
      </c>
      <c r="B6" s="4" t="n">
        <v>0.08</v>
      </c>
    </row>
    <row r="7">
      <c r="A7" s="3" t="inlineStr">
        <is>
          <t>Revenue Growth % — Y5</t>
        </is>
      </c>
      <c r="B7" s="4" t="n">
        <v>0.07000000000000001</v>
      </c>
    </row>
    <row r="8">
      <c r="A8" s="3" t="inlineStr">
        <is>
          <t>Gross Margin %</t>
        </is>
      </c>
      <c r="B8" s="4" t="n">
        <v>0.777</v>
      </c>
    </row>
    <row r="9">
      <c r="A9" s="3" t="inlineStr">
        <is>
          <t>SG&amp;A % of Revenue</t>
        </is>
      </c>
      <c r="B9" s="4" t="n">
        <v>0.4</v>
      </c>
    </row>
    <row r="10">
      <c r="A10" s="3" t="inlineStr">
        <is>
          <t>R&amp;D % of Revenue</t>
        </is>
      </c>
      <c r="B10" s="4" t="n">
        <v>0.14</v>
      </c>
    </row>
    <row r="11">
      <c r="A11" s="3" t="inlineStr">
        <is>
          <t>Other Opex % of Revenue</t>
        </is>
      </c>
      <c r="B11" s="4" t="n">
        <v>0.014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0.13</v>
      </c>
    </row>
    <row r="14">
      <c r="A14" s="3" t="inlineStr">
        <is>
          <t>CapEx % of Revenue</t>
        </is>
      </c>
      <c r="B14" s="4" t="n">
        <v>0.05</v>
      </c>
    </row>
    <row r="15">
      <c r="A15" s="3" t="inlineStr">
        <is>
          <t>Accounts Receivable % of Revenue</t>
        </is>
      </c>
      <c r="B15" s="4" t="n">
        <v>0.3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0.15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CRM — Salesforce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37895</v>
      </c>
      <c r="C4" s="7" t="n">
        <v>41525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8643</v>
      </c>
      <c r="C6" s="7" t="n">
        <v>9270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16093</v>
      </c>
      <c r="C9" s="7" t="n">
        <v>17345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5493</v>
      </c>
      <c r="C10" s="7" t="n">
        <v>5993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461</v>
      </c>
      <c r="C11" s="7" t="n">
        <v>586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5572</v>
      </c>
      <c r="C15" s="7" t="n">
        <v>5828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233</v>
      </c>
      <c r="C18" s="7" t="n">
        <v>1189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1241</v>
      </c>
      <c r="C20" s="7" t="n">
        <v>2063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CRM — Salesforce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-4910</v>
      </c>
      <c r="C12" s="7" t="n">
        <v>-5558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14194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CRM — Salesforce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14032</v>
      </c>
      <c r="C5" s="7" t="n">
        <v>9565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11945</v>
      </c>
      <c r="C6" s="7" t="n">
        <v>14339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3750</v>
      </c>
      <c r="C8" s="7" t="n">
        <v>4318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5393</v>
      </c>
      <c r="C10" s="7" t="n">
        <v>5123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51283</v>
      </c>
      <c r="C11" s="7" t="n">
        <v>57941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4852</v>
      </c>
      <c r="C12" s="7" t="n">
        <v>7591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11673</v>
      </c>
      <c r="C13" s="7" t="n">
        <v>13428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6658</v>
      </c>
      <c r="C16" s="7" t="n">
        <v>8253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0</v>
      </c>
      <c r="C17" s="7" t="n">
        <v>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21322</v>
      </c>
      <c r="C18" s="7" t="n">
        <v>28865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8433</v>
      </c>
      <c r="C20" s="7" t="n">
        <v>10439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5342</v>
      </c>
      <c r="C21" s="7" t="n">
        <v>5606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45070</v>
      </c>
      <c r="C25" s="7" t="n">
        <v>36608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-266</v>
      </c>
      <c r="C26" s="7" t="n">
        <v>313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16369</v>
      </c>
      <c r="C27" s="7" t="n">
        <v>22221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2026-07-13T22:29:36Z</dcterms:created>
  <dcterms:modified xmlns:dcterms="http://purl.org/dc/terms/" xmlns:xsi="http://www.w3.org/2001/XMLSchema-instance" xsi:type="dcterms:W3CDTF">2026-07-13T22:29:36Z</dcterms:modified>
</cp:coreProperties>
</file>