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INTC — Intel Corporation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0.02</v>
      </c>
    </row>
    <row r="4">
      <c r="A4" s="3" t="inlineStr">
        <is>
          <t>Revenue Growth % — Y2</t>
        </is>
      </c>
      <c r="B4" s="4" t="n">
        <v>0.04</v>
      </c>
    </row>
    <row r="5">
      <c r="A5" s="3" t="inlineStr">
        <is>
          <t>Revenue Growth % — Y3</t>
        </is>
      </c>
      <c r="B5" s="4" t="n">
        <v>0.05</v>
      </c>
    </row>
    <row r="6">
      <c r="A6" s="3" t="inlineStr">
        <is>
          <t>Revenue Growth % — Y4</t>
        </is>
      </c>
      <c r="B6" s="4" t="n">
        <v>0.06</v>
      </c>
    </row>
    <row r="7">
      <c r="A7" s="3" t="inlineStr">
        <is>
          <t>Revenue Growth % — Y5</t>
        </is>
      </c>
      <c r="B7" s="4" t="n">
        <v>0.06</v>
      </c>
    </row>
    <row r="8">
      <c r="A8" s="3" t="inlineStr">
        <is>
          <t>Gross Margin %</t>
        </is>
      </c>
      <c r="B8" s="4" t="n">
        <v>0.38</v>
      </c>
    </row>
    <row r="9">
      <c r="A9" s="3" t="inlineStr">
        <is>
          <t>SG&amp;A % of Revenue</t>
        </is>
      </c>
      <c r="B9" s="4" t="n">
        <v>0.08</v>
      </c>
    </row>
    <row r="10">
      <c r="A10" s="3" t="inlineStr">
        <is>
          <t>R&amp;D % of Revenue</t>
        </is>
      </c>
      <c r="B10" s="4" t="n">
        <v>0.2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0.21</v>
      </c>
    </row>
    <row r="13">
      <c r="A13" s="3" t="inlineStr">
        <is>
          <t>D&amp;A % of Revenue</t>
        </is>
      </c>
      <c r="B13" s="4" t="n">
        <v>0.2</v>
      </c>
    </row>
    <row r="14">
      <c r="A14" s="3" t="inlineStr">
        <is>
          <t>CapEx % of Revenue</t>
        </is>
      </c>
      <c r="B14" s="4" t="n">
        <v>0.25</v>
      </c>
    </row>
    <row r="15">
      <c r="A15" s="3" t="inlineStr">
        <is>
          <t>Accounts Receivable % of Revenue</t>
        </is>
      </c>
      <c r="B15" s="4" t="n">
        <v>0.07000000000000001</v>
      </c>
    </row>
    <row r="16">
      <c r="A16" s="3" t="inlineStr">
        <is>
          <t>Inventory % of Revenue</t>
        </is>
      </c>
      <c r="B16" s="4" t="n">
        <v>0.22</v>
      </c>
    </row>
    <row r="17">
      <c r="A17" s="3" t="inlineStr">
        <is>
          <t>Accounts Payable % of Revenue</t>
        </is>
      </c>
      <c r="B17" s="4" t="n">
        <v>0.18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INTC — Intel Corporation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53101</v>
      </c>
      <c r="C4" s="7" t="n">
        <v>52853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35756</v>
      </c>
      <c r="C6" s="7" t="n">
        <v>34478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5507</v>
      </c>
      <c r="C9" s="7" t="n">
        <v>4624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16546</v>
      </c>
      <c r="C10" s="7" t="n">
        <v>13774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6970</v>
      </c>
      <c r="C11" s="7" t="n">
        <v>2191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11379</v>
      </c>
      <c r="C15" s="7" t="n">
        <v>11706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468</v>
      </c>
      <c r="C18" s="7" t="n">
        <v>3771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7546</v>
      </c>
      <c r="C20" s="7" t="n">
        <v>1824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INTC — Intel Corporation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-22000</v>
      </c>
      <c r="C12" s="7" t="n">
        <v>-15000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25034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INTC — Intel Corporation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22062</v>
      </c>
      <c r="C5" s="7" t="n">
        <v>37416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3478</v>
      </c>
      <c r="C6" s="7" t="n">
        <v>3839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12198</v>
      </c>
      <c r="C7" s="7" t="n">
        <v>11618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9586</v>
      </c>
      <c r="C8" s="7" t="n">
        <v>10815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107919</v>
      </c>
      <c r="C10" s="7" t="n">
        <v>105414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28384</v>
      </c>
      <c r="C11" s="7" t="n">
        <v>26684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5383</v>
      </c>
      <c r="C12" s="7" t="n">
        <v>8512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7475</v>
      </c>
      <c r="C13" s="7" t="n">
        <v>7131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12556</v>
      </c>
      <c r="C16" s="7" t="n">
        <v>9882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3343</v>
      </c>
      <c r="C17" s="7" t="n">
        <v>3990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19767</v>
      </c>
      <c r="C18" s="7" t="n">
        <v>17703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46282</v>
      </c>
      <c r="C20" s="7" t="n">
        <v>44086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9505</v>
      </c>
      <c r="C21" s="7" t="n">
        <v>9408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56711</v>
      </c>
      <c r="C25" s="7" t="n">
        <v>77264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-711</v>
      </c>
      <c r="C26" s="7" t="n">
        <v>113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49032</v>
      </c>
      <c r="C27" s="7" t="n">
        <v>48983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2026-07-13T22:14:13Z</dcterms:created>
  <dcterms:modified xmlns:dcterms="http://purl.org/dc/terms/" xmlns:xsi="http://www.w3.org/2001/XMLSchema-instance" xsi:type="dcterms:W3CDTF">2026-07-13T22:14:13Z</dcterms:modified>
</cp:coreProperties>
</file>