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NOW — ServiceNow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0.19</v>
      </c>
    </row>
    <row r="4">
      <c r="A4" s="3" t="inlineStr">
        <is>
          <t>Revenue Growth % — Y2</t>
        </is>
      </c>
      <c r="B4" s="4" t="n">
        <v>0.18</v>
      </c>
    </row>
    <row r="5">
      <c r="A5" s="3" t="inlineStr">
        <is>
          <t>Revenue Growth % — Y3</t>
        </is>
      </c>
      <c r="B5" s="4" t="n">
        <v>0.17</v>
      </c>
    </row>
    <row r="6">
      <c r="A6" s="3" t="inlineStr">
        <is>
          <t>Revenue Growth % — Y4</t>
        </is>
      </c>
      <c r="B6" s="4" t="n">
        <v>0.16</v>
      </c>
    </row>
    <row r="7">
      <c r="A7" s="3" t="inlineStr">
        <is>
          <t>Revenue Growth % — Y5</t>
        </is>
      </c>
      <c r="B7" s="4" t="n">
        <v>0.15</v>
      </c>
    </row>
    <row r="8">
      <c r="A8" s="3" t="inlineStr">
        <is>
          <t>Gross Margin %</t>
        </is>
      </c>
      <c r="B8" s="4" t="n">
        <v>0.78</v>
      </c>
    </row>
    <row r="9">
      <c r="A9" s="3" t="inlineStr">
        <is>
          <t>SG&amp;A % of Revenue</t>
        </is>
      </c>
      <c r="B9" s="4" t="n">
        <v>0.4</v>
      </c>
    </row>
    <row r="10">
      <c r="A10" s="3" t="inlineStr">
        <is>
          <t>R&amp;D % of Revenue</t>
        </is>
      </c>
      <c r="B10" s="4" t="n">
        <v>0.23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</v>
      </c>
    </row>
    <row r="13">
      <c r="A13" s="3" t="inlineStr">
        <is>
          <t>D&amp;A % of Revenue</t>
        </is>
      </c>
      <c r="B13" s="4" t="n">
        <v>0.05</v>
      </c>
    </row>
    <row r="14">
      <c r="A14" s="3" t="inlineStr">
        <is>
          <t>CapEx % of Revenue</t>
        </is>
      </c>
      <c r="B14" s="4" t="n">
        <v>0.08</v>
      </c>
    </row>
    <row r="15">
      <c r="A15" s="3" t="inlineStr">
        <is>
          <t>Accounts Receivable % of Revenue</t>
        </is>
      </c>
      <c r="B15" s="4" t="n">
        <v>0.2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0.015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NOW — ServiceNow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10984</v>
      </c>
      <c r="C4" s="7" t="n">
        <v>13278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2287</v>
      </c>
      <c r="C6" s="7" t="n">
        <v>2983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4790</v>
      </c>
      <c r="C9" s="7" t="n">
        <v>5511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2543</v>
      </c>
      <c r="C10" s="7" t="n">
        <v>2960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1114</v>
      </c>
      <c r="C15" s="7" t="n">
        <v>1359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374</v>
      </c>
      <c r="C18" s="7" t="n">
        <v>437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313</v>
      </c>
      <c r="C20" s="7" t="n">
        <v>513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NOW — ServiceNow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-1497</v>
      </c>
      <c r="C12" s="7" t="n">
        <v>-1998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4877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NOW — ServiceNow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5762</v>
      </c>
      <c r="C5" s="7" t="n">
        <v>6284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2240</v>
      </c>
      <c r="C6" s="7" t="n">
        <v>2627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1185</v>
      </c>
      <c r="C8" s="7" t="n">
        <v>1560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2456</v>
      </c>
      <c r="C10" s="7" t="n">
        <v>3095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1482</v>
      </c>
      <c r="C11" s="7" t="n">
        <v>4699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4583</v>
      </c>
      <c r="C12" s="7" t="n">
        <v>5313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2675</v>
      </c>
      <c r="C13" s="7" t="n">
        <v>2460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68</v>
      </c>
      <c r="C16" s="7" t="n">
        <v>204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1369</v>
      </c>
      <c r="C17" s="7" t="n">
        <v>1813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6921</v>
      </c>
      <c r="C18" s="7" t="n">
        <v>8426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2176</v>
      </c>
      <c r="C20" s="7" t="n">
        <v>2291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240</v>
      </c>
      <c r="C21" s="7" t="n">
        <v>340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6183</v>
      </c>
      <c r="C25" s="7" t="n">
        <v>7703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-68</v>
      </c>
      <c r="C26" s="7" t="n">
        <v>19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3494</v>
      </c>
      <c r="C27" s="7" t="n">
        <v>5242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2026-07-13T22:19:13Z</dcterms:created>
  <dcterms:modified xmlns:dcterms="http://purl.org/dc/terms/" xmlns:xsi="http://www.w3.org/2001/XMLSchema-instance" xsi:type="dcterms:W3CDTF">2026-07-13T22:19:13Z</dcterms:modified>
</cp:coreProperties>
</file>