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SYM — Symbotic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0.22</v>
      </c>
    </row>
    <row r="4">
      <c r="A4" s="3" t="inlineStr">
        <is>
          <t>Revenue Growth % — Y2</t>
        </is>
      </c>
      <c r="B4" s="4" t="n">
        <v>0.2</v>
      </c>
    </row>
    <row r="5">
      <c r="A5" s="3" t="inlineStr">
        <is>
          <t>Revenue Growth % — Y3</t>
        </is>
      </c>
      <c r="B5" s="4" t="n">
        <v>0.18</v>
      </c>
    </row>
    <row r="6">
      <c r="A6" s="3" t="inlineStr">
        <is>
          <t>Revenue Growth % — Y4</t>
        </is>
      </c>
      <c r="B6" s="4" t="n">
        <v>0.16</v>
      </c>
    </row>
    <row r="7">
      <c r="A7" s="3" t="inlineStr">
        <is>
          <t>Revenue Growth % — Y5</t>
        </is>
      </c>
      <c r="B7" s="4" t="n">
        <v>0.15</v>
      </c>
    </row>
    <row r="8">
      <c r="A8" s="3" t="inlineStr">
        <is>
          <t>Gross Margin %</t>
        </is>
      </c>
      <c r="B8" s="4" t="n">
        <v>0.188</v>
      </c>
    </row>
    <row r="9">
      <c r="A9" s="3" t="inlineStr">
        <is>
          <t>SG&amp;A % of Revenue</t>
        </is>
      </c>
      <c r="B9" s="4" t="n">
        <v>0.11</v>
      </c>
    </row>
    <row r="10">
      <c r="A10" s="3" t="inlineStr">
        <is>
          <t>R&amp;D % of Revenue</t>
        </is>
      </c>
      <c r="B10" s="4" t="n">
        <v>0.09</v>
      </c>
    </row>
    <row r="11">
      <c r="A11" s="3" t="inlineStr">
        <is>
          <t>Other Opex % of Revenue</t>
        </is>
      </c>
      <c r="B11" s="4" t="n">
        <v>0.01</v>
      </c>
    </row>
    <row r="12">
      <c r="A12" s="3" t="inlineStr">
        <is>
          <t>Tax Rate %</t>
        </is>
      </c>
      <c r="B12" s="4" t="n">
        <v>0.22</v>
      </c>
    </row>
    <row r="13">
      <c r="A13" s="3" t="inlineStr">
        <is>
          <t>D&amp;A % of Revenue</t>
        </is>
      </c>
      <c r="B13" s="4" t="n">
        <v>0.02</v>
      </c>
    </row>
    <row r="14">
      <c r="A14" s="3" t="inlineStr">
        <is>
          <t>CapEx % of Revenue</t>
        </is>
      </c>
      <c r="B14" s="4" t="n">
        <v>0.03</v>
      </c>
    </row>
    <row r="15">
      <c r="A15" s="3" t="inlineStr">
        <is>
          <t>Accounts Receivable % of Revenue</t>
        </is>
      </c>
      <c r="B15" s="4" t="n">
        <v>0.16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0.128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SYM — Symbotic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1788</v>
      </c>
      <c r="C4" s="7" t="n">
        <v>2247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1543</v>
      </c>
      <c r="C6" s="7" t="n">
        <v>1824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188.93</v>
      </c>
      <c r="C9" s="7" t="n">
        <v>298.73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173.46</v>
      </c>
      <c r="C10" s="7" t="n">
        <v>216.01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22.87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23.48</v>
      </c>
      <c r="C15" s="7" t="n">
        <v>44.13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36.27</v>
      </c>
      <c r="C18" s="7" t="n">
        <v>22.35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4.21</v>
      </c>
      <c r="C20" s="7" t="n">
        <v>-1.63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SYM — Symbotic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-86.08</v>
      </c>
      <c r="C12" s="7" t="n">
        <v>-64.67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545.51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SYM — Symbotic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727.3099999999999</v>
      </c>
      <c r="C5" s="7" t="n">
        <v>1245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-16.69</v>
      </c>
      <c r="C6" s="7" t="n">
        <v>368.36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106.14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539.24</v>
      </c>
      <c r="C8" s="7" t="n">
        <v>271.64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97.11</v>
      </c>
      <c r="C10" s="7" t="n">
        <v>117.65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0</v>
      </c>
      <c r="C11" s="7" t="n">
        <v>59.87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81.29000000000001</v>
      </c>
      <c r="C12" s="7" t="n">
        <v>123.03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44.61</v>
      </c>
      <c r="C13" s="7" t="n">
        <v>210.32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175.19</v>
      </c>
      <c r="C16" s="7" t="n">
        <v>286.67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165.64</v>
      </c>
      <c r="C17" s="7" t="n">
        <v>200.44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676.17</v>
      </c>
      <c r="C18" s="7" t="n">
        <v>1241.89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0</v>
      </c>
      <c r="C20" s="7" t="n">
        <v>0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171.28</v>
      </c>
      <c r="C21" s="7" t="n">
        <v>188.56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1716.96</v>
      </c>
      <c r="C25" s="7" t="n">
        <v>1814.61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-2.59</v>
      </c>
      <c r="C26" s="7" t="n">
        <v>-2.7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-1323</v>
      </c>
      <c r="C27" s="7" t="n">
        <v>-1334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2026-07-13T22:26:18Z</dcterms:created>
  <dcterms:modified xmlns:dcterms="http://purl.org/dc/terms/" xmlns:xsi="http://www.w3.org/2001/XMLSchema-instance" xsi:type="dcterms:W3CDTF">2026-07-13T22:26:18Z</dcterms:modified>
</cp:coreProperties>
</file>